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075" windowHeight="99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24" i="1"/>
  <c r="K63"/>
</calcChain>
</file>

<file path=xl/sharedStrings.xml><?xml version="1.0" encoding="utf-8"?>
<sst xmlns="http://schemas.openxmlformats.org/spreadsheetml/2006/main" count="219" uniqueCount="166">
  <si>
    <t>Kategorie F1A</t>
  </si>
  <si>
    <t>Jméno</t>
  </si>
  <si>
    <t>klub</t>
  </si>
  <si>
    <t>CZE</t>
  </si>
  <si>
    <t>celkem</t>
  </si>
  <si>
    <t>R1</t>
  </si>
  <si>
    <t>Pořadí</t>
  </si>
  <si>
    <t>Frič Dušan</t>
  </si>
  <si>
    <t>LMK Chrudim</t>
  </si>
  <si>
    <t>220-7</t>
  </si>
  <si>
    <t>1.</t>
  </si>
  <si>
    <t>Jurina Marek</t>
  </si>
  <si>
    <t>LMK Kroměříž</t>
  </si>
  <si>
    <t>340-46</t>
  </si>
  <si>
    <t>2.</t>
  </si>
  <si>
    <t>Blažek Josef</t>
  </si>
  <si>
    <t>LMK S. Ústí</t>
  </si>
  <si>
    <t>222-20</t>
  </si>
  <si>
    <t>3.</t>
  </si>
  <si>
    <t>Papež Václav  J.</t>
  </si>
  <si>
    <t>LMK Prachatice</t>
  </si>
  <si>
    <t>376-11</t>
  </si>
  <si>
    <t>4.</t>
  </si>
  <si>
    <t>Vosejpka Jan</t>
  </si>
  <si>
    <t>BVP Plzeň</t>
  </si>
  <si>
    <t>50-3</t>
  </si>
  <si>
    <t>Ibehej Dušan</t>
  </si>
  <si>
    <t>LMK Holýšov</t>
  </si>
  <si>
    <t>237-7</t>
  </si>
  <si>
    <t>6.</t>
  </si>
  <si>
    <t>Pokorný Jiří</t>
  </si>
  <si>
    <t>LMK J. Hradec</t>
  </si>
  <si>
    <t>30-003</t>
  </si>
  <si>
    <t>7.</t>
  </si>
  <si>
    <t>Urbánek Bohumil</t>
  </si>
  <si>
    <t>LMK Jihlava</t>
  </si>
  <si>
    <t>468-20</t>
  </si>
  <si>
    <t>8.</t>
  </si>
  <si>
    <t>9.</t>
  </si>
  <si>
    <t>10.</t>
  </si>
  <si>
    <t>11.</t>
  </si>
  <si>
    <t>Náhlovský Jiří</t>
  </si>
  <si>
    <t>LMK Semily</t>
  </si>
  <si>
    <t>304-1</t>
  </si>
  <si>
    <t xml:space="preserve"> </t>
  </si>
  <si>
    <t>12.</t>
  </si>
  <si>
    <t>Blecha Petr</t>
  </si>
  <si>
    <t>222-27</t>
  </si>
  <si>
    <t>13.</t>
  </si>
  <si>
    <t>Znamenáček Martin</t>
  </si>
  <si>
    <t>LMK Bílina</t>
  </si>
  <si>
    <t>494-13</t>
  </si>
  <si>
    <t>14.</t>
  </si>
  <si>
    <t>Sejk Ondřej  Ž</t>
  </si>
  <si>
    <t>222-51</t>
  </si>
  <si>
    <t>15.</t>
  </si>
  <si>
    <t>Rössler Daniel  Ž</t>
  </si>
  <si>
    <t>KLM Choceň</t>
  </si>
  <si>
    <t>67-18</t>
  </si>
  <si>
    <t>16.</t>
  </si>
  <si>
    <t>Štefka Luboš st.</t>
  </si>
  <si>
    <t>LMK Břeclav</t>
  </si>
  <si>
    <t>398-3</t>
  </si>
  <si>
    <t>17.</t>
  </si>
  <si>
    <t>Tauer Jaroslav</t>
  </si>
  <si>
    <t>LMK Pňovany</t>
  </si>
  <si>
    <t>329-6</t>
  </si>
  <si>
    <t>18.</t>
  </si>
  <si>
    <t>Janza Rudolf</t>
  </si>
  <si>
    <t>206-4</t>
  </si>
  <si>
    <t>19.</t>
  </si>
  <si>
    <t>Jiřinec Václav</t>
  </si>
  <si>
    <t>329-3</t>
  </si>
  <si>
    <t>20.</t>
  </si>
  <si>
    <t>21.</t>
  </si>
  <si>
    <t>Štěpán Radim</t>
  </si>
  <si>
    <t>340-33</t>
  </si>
  <si>
    <t>22.</t>
  </si>
  <si>
    <t>222-28</t>
  </si>
  <si>
    <t>23.</t>
  </si>
  <si>
    <t>Dvořák Michal</t>
  </si>
  <si>
    <t>LMK Pardubice</t>
  </si>
  <si>
    <t>168-16</t>
  </si>
  <si>
    <t>24.</t>
  </si>
  <si>
    <t>Sejk Martin</t>
  </si>
  <si>
    <t>222-50</t>
  </si>
  <si>
    <t>25.</t>
  </si>
  <si>
    <t>Svoboda Petr</t>
  </si>
  <si>
    <t>340-37</t>
  </si>
  <si>
    <t>26.</t>
  </si>
  <si>
    <t>Papež Petr</t>
  </si>
  <si>
    <t>376-10</t>
  </si>
  <si>
    <t>27.</t>
  </si>
  <si>
    <t>Zajíc František  Ž</t>
  </si>
  <si>
    <t>LMK Kopidlno</t>
  </si>
  <si>
    <t>318-14</t>
  </si>
  <si>
    <t>28.</t>
  </si>
  <si>
    <t>Chudoba Michal</t>
  </si>
  <si>
    <t>LMK Terezin</t>
  </si>
  <si>
    <t>418-70</t>
  </si>
  <si>
    <t>29.</t>
  </si>
  <si>
    <t>Klíma Bohuslav</t>
  </si>
  <si>
    <t>LMK Kolín</t>
  </si>
  <si>
    <t>467-91</t>
  </si>
  <si>
    <t>30.</t>
  </si>
  <si>
    <t>Dvořák Robert</t>
  </si>
  <si>
    <t>152-199</t>
  </si>
  <si>
    <t>31.</t>
  </si>
  <si>
    <t>32.</t>
  </si>
  <si>
    <t>Šimek Daniel</t>
  </si>
  <si>
    <t>222-17</t>
  </si>
  <si>
    <t>33.</t>
  </si>
  <si>
    <t>Cintula Patrik</t>
  </si>
  <si>
    <t>LMK Brno</t>
  </si>
  <si>
    <t>51-15</t>
  </si>
  <si>
    <t>34.</t>
  </si>
  <si>
    <t>Rovenský Pavel</t>
  </si>
  <si>
    <t>010-14</t>
  </si>
  <si>
    <t>Rössler Vítek  Ž</t>
  </si>
  <si>
    <t>LMK Choceň</t>
  </si>
  <si>
    <t>67-23</t>
  </si>
  <si>
    <t>Štefka Lubomír ml.</t>
  </si>
  <si>
    <t>398-8</t>
  </si>
  <si>
    <t>Dvořák Jan</t>
  </si>
  <si>
    <t>FFT V. Meziříčí</t>
  </si>
  <si>
    <t>508-5</t>
  </si>
  <si>
    <t>Vosejpková Tereza</t>
  </si>
  <si>
    <t>50-6</t>
  </si>
  <si>
    <t>Kategorie F1B</t>
  </si>
  <si>
    <t>Hartl Martin</t>
  </si>
  <si>
    <t xml:space="preserve">LMK Praha </t>
  </si>
  <si>
    <t>156-11</t>
  </si>
  <si>
    <t>Nový Milan</t>
  </si>
  <si>
    <t>LMK Teplice</t>
  </si>
  <si>
    <t>273-17</t>
  </si>
  <si>
    <t>Čihák Jan</t>
  </si>
  <si>
    <t>LMK Sez. Ústí</t>
  </si>
  <si>
    <t>222-36</t>
  </si>
  <si>
    <t>Fejt Václav</t>
  </si>
  <si>
    <t>Fenix Kunovice</t>
  </si>
  <si>
    <t>308-05</t>
  </si>
  <si>
    <t>Fejt Pavel</t>
  </si>
  <si>
    <t>308-14</t>
  </si>
  <si>
    <t>Malenický Jaroslav</t>
  </si>
  <si>
    <t>LMK Dražice</t>
  </si>
  <si>
    <t>445-9</t>
  </si>
  <si>
    <t>Kubíček Martin</t>
  </si>
  <si>
    <t>222-44</t>
  </si>
  <si>
    <t>LMK Ostrava</t>
  </si>
  <si>
    <t>Kategorie F1C</t>
  </si>
  <si>
    <t>5.</t>
  </si>
  <si>
    <t>Blatný Jaroslav</t>
  </si>
  <si>
    <t>308-17</t>
  </si>
  <si>
    <t xml:space="preserve">Matocha Pavel </t>
  </si>
  <si>
    <t>255-16</t>
  </si>
  <si>
    <t>Michálek Jindřich</t>
  </si>
  <si>
    <t>255-1</t>
  </si>
  <si>
    <t>308-13</t>
  </si>
  <si>
    <t>Botek Bohumil</t>
  </si>
  <si>
    <t>308-2</t>
  </si>
  <si>
    <t>Během soutěže ani po jejím ukončení nebyl podán žádný protest.</t>
  </si>
  <si>
    <t>Výsledková listina Český pohár 19.8. 2012</t>
  </si>
  <si>
    <t>Blažek Adam  J.</t>
  </si>
  <si>
    <t>SVK</t>
  </si>
  <si>
    <t>Počasí: vítr 0 - 3 m/s slunečno 33 stupňů.</t>
  </si>
  <si>
    <t>LMK Úšava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</si>
</sst>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2" xfId="1" applyBorder="1" applyAlignment="1">
      <alignment horizontal="center"/>
    </xf>
    <xf numFmtId="0" fontId="3" fillId="0" borderId="0" xfId="1" applyFont="1" applyBorder="1"/>
    <xf numFmtId="0" fontId="1" fillId="0" borderId="3" xfId="1" applyBorder="1"/>
    <xf numFmtId="0" fontId="1" fillId="0" borderId="5" xfId="1" applyBorder="1"/>
    <xf numFmtId="0" fontId="1" fillId="0" borderId="5" xfId="1" applyFill="1" applyBorder="1"/>
    <xf numFmtId="0" fontId="1" fillId="0" borderId="6" xfId="1" applyBorder="1"/>
    <xf numFmtId="0" fontId="1" fillId="0" borderId="8" xfId="1" applyBorder="1"/>
    <xf numFmtId="0" fontId="1" fillId="0" borderId="6" xfId="1" applyFill="1" applyBorder="1"/>
    <xf numFmtId="0" fontId="1" fillId="0" borderId="8" xfId="1" applyFill="1" applyBorder="1"/>
    <xf numFmtId="0" fontId="1" fillId="0" borderId="8" xfId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" fillId="0" borderId="3" xfId="1" applyFill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2" xfId="1" applyFont="1" applyBorder="1"/>
    <xf numFmtId="0" fontId="2" fillId="0" borderId="15" xfId="1" applyFont="1" applyBorder="1"/>
    <xf numFmtId="0" fontId="2" fillId="0" borderId="14" xfId="1" applyFont="1" applyBorder="1"/>
    <xf numFmtId="0" fontId="2" fillId="0" borderId="0" xfId="1" applyFont="1"/>
    <xf numFmtId="16" fontId="1" fillId="0" borderId="5" xfId="1" applyNumberFormat="1" applyBorder="1"/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4" fillId="0" borderId="5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" fontId="4" fillId="0" borderId="3" xfId="1" applyNumberFormat="1" applyFont="1" applyBorder="1"/>
    <xf numFmtId="0" fontId="4" fillId="0" borderId="3" xfId="1" applyFont="1" applyBorder="1"/>
    <xf numFmtId="0" fontId="1" fillId="0" borderId="23" xfId="1" applyBorder="1"/>
    <xf numFmtId="0" fontId="1" fillId="0" borderId="23" xfId="1" applyFill="1" applyBorder="1"/>
    <xf numFmtId="0" fontId="2" fillId="0" borderId="2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4" xfId="1" applyFont="1" applyBorder="1"/>
    <xf numFmtId="0" fontId="4" fillId="0" borderId="22" xfId="1" applyFont="1" applyBorder="1"/>
    <xf numFmtId="0" fontId="4" fillId="0" borderId="7" xfId="1" applyFont="1" applyBorder="1"/>
    <xf numFmtId="0" fontId="4" fillId="0" borderId="23" xfId="1" applyFont="1" applyBorder="1"/>
    <xf numFmtId="17" fontId="1" fillId="0" borderId="5" xfId="1" applyNumberFormat="1" applyBorder="1"/>
    <xf numFmtId="0" fontId="1" fillId="2" borderId="3" xfId="1" applyFill="1" applyBorder="1"/>
    <xf numFmtId="0" fontId="1" fillId="2" borderId="5" xfId="1" applyFill="1" applyBorder="1"/>
    <xf numFmtId="0" fontId="1" fillId="2" borderId="6" xfId="1" applyFill="1" applyBorder="1"/>
    <xf numFmtId="0" fontId="2" fillId="2" borderId="21" xfId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6"/>
  <sheetViews>
    <sheetView tabSelected="1" workbookViewId="0">
      <selection activeCell="I118" sqref="I118"/>
    </sheetView>
  </sheetViews>
  <sheetFormatPr defaultRowHeight="15"/>
  <cols>
    <col min="1" max="1" width="16" customWidth="1"/>
    <col min="2" max="2" width="14" customWidth="1"/>
    <col min="3" max="3" width="6.85546875" customWidth="1"/>
    <col min="4" max="5" width="4.28515625" customWidth="1"/>
    <col min="6" max="6" width="4.42578125" customWidth="1"/>
    <col min="7" max="7" width="4.28515625" customWidth="1"/>
    <col min="8" max="8" width="4.42578125" customWidth="1"/>
    <col min="9" max="9" width="4.28515625" customWidth="1"/>
    <col min="10" max="10" width="4" customWidth="1"/>
    <col min="11" max="11" width="5" customWidth="1"/>
    <col min="12" max="12" width="3.85546875" customWidth="1"/>
    <col min="13" max="13" width="5.28515625" customWidth="1"/>
  </cols>
  <sheetData>
    <row r="2" spans="1:13" ht="15.75">
      <c r="A2" s="2"/>
      <c r="B2" s="3" t="s">
        <v>161</v>
      </c>
      <c r="C2" s="3"/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15.75">
      <c r="A3" s="2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</row>
    <row r="4" spans="1:13" ht="15.75">
      <c r="A4" s="2"/>
      <c r="B4" s="3"/>
      <c r="C4" s="3" t="s">
        <v>0</v>
      </c>
      <c r="D4" s="3"/>
      <c r="E4" s="3"/>
      <c r="F4" s="3"/>
      <c r="G4" s="3"/>
      <c r="H4" s="3"/>
      <c r="I4" s="3"/>
      <c r="J4" s="3"/>
      <c r="K4" s="2"/>
      <c r="L4" s="2"/>
      <c r="M4" s="2"/>
    </row>
    <row r="5" spans="1:13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30" t="s">
        <v>1</v>
      </c>
      <c r="B6" s="31" t="s">
        <v>2</v>
      </c>
      <c r="C6" s="31" t="s">
        <v>3</v>
      </c>
      <c r="D6" s="32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25" t="s">
        <v>4</v>
      </c>
      <c r="L6" s="34" t="s">
        <v>5</v>
      </c>
      <c r="M6" s="35" t="s">
        <v>6</v>
      </c>
    </row>
    <row r="7" spans="1:13">
      <c r="A7" s="49" t="s">
        <v>68</v>
      </c>
      <c r="B7" s="50" t="s">
        <v>165</v>
      </c>
      <c r="C7" s="50" t="s">
        <v>69</v>
      </c>
      <c r="D7" s="50">
        <v>180</v>
      </c>
      <c r="E7" s="50">
        <v>180</v>
      </c>
      <c r="F7" s="50">
        <v>180</v>
      </c>
      <c r="G7" s="50">
        <v>180</v>
      </c>
      <c r="H7" s="50">
        <v>180</v>
      </c>
      <c r="I7" s="50">
        <v>180</v>
      </c>
      <c r="J7" s="50">
        <v>180</v>
      </c>
      <c r="K7" s="51">
        <v>1260</v>
      </c>
      <c r="L7" s="50">
        <v>120</v>
      </c>
      <c r="M7" s="52" t="s">
        <v>10</v>
      </c>
    </row>
    <row r="8" spans="1:13">
      <c r="A8" s="9" t="s">
        <v>41</v>
      </c>
      <c r="B8" s="10" t="s">
        <v>42</v>
      </c>
      <c r="C8" s="10" t="s">
        <v>43</v>
      </c>
      <c r="D8" s="11">
        <v>180</v>
      </c>
      <c r="E8" s="11">
        <v>180</v>
      </c>
      <c r="F8" s="11">
        <v>180</v>
      </c>
      <c r="G8" s="11">
        <v>180</v>
      </c>
      <c r="H8" s="11">
        <v>180</v>
      </c>
      <c r="I8" s="11">
        <v>180</v>
      </c>
      <c r="J8" s="11">
        <v>180</v>
      </c>
      <c r="K8" s="11">
        <v>1260</v>
      </c>
      <c r="L8" s="10">
        <v>101</v>
      </c>
      <c r="M8" s="37" t="s">
        <v>14</v>
      </c>
    </row>
    <row r="9" spans="1:13">
      <c r="A9" s="9" t="s">
        <v>11</v>
      </c>
      <c r="B9" s="10" t="s">
        <v>12</v>
      </c>
      <c r="C9" s="10" t="s">
        <v>13</v>
      </c>
      <c r="D9" s="11">
        <v>180</v>
      </c>
      <c r="E9" s="11">
        <v>180</v>
      </c>
      <c r="F9" s="11">
        <v>180</v>
      </c>
      <c r="G9" s="11">
        <v>180</v>
      </c>
      <c r="H9" s="11">
        <v>180</v>
      </c>
      <c r="I9" s="11">
        <v>180</v>
      </c>
      <c r="J9" s="11">
        <v>180</v>
      </c>
      <c r="K9" s="10">
        <v>1260</v>
      </c>
      <c r="L9" s="10">
        <v>83</v>
      </c>
      <c r="M9" s="37" t="s">
        <v>18</v>
      </c>
    </row>
    <row r="10" spans="1:13">
      <c r="A10" s="9" t="s">
        <v>56</v>
      </c>
      <c r="B10" s="10" t="s">
        <v>57</v>
      </c>
      <c r="C10" s="10" t="s">
        <v>58</v>
      </c>
      <c r="D10" s="11">
        <v>180</v>
      </c>
      <c r="E10" s="11">
        <v>180</v>
      </c>
      <c r="F10" s="11">
        <v>180</v>
      </c>
      <c r="G10" s="11">
        <v>180</v>
      </c>
      <c r="H10" s="11">
        <v>180</v>
      </c>
      <c r="I10" s="11">
        <v>180</v>
      </c>
      <c r="J10" s="11">
        <v>180</v>
      </c>
      <c r="K10" s="10">
        <v>1260</v>
      </c>
      <c r="L10" s="10">
        <v>74</v>
      </c>
      <c r="M10" s="37" t="s">
        <v>22</v>
      </c>
    </row>
    <row r="11" spans="1:13">
      <c r="A11" s="9" t="s">
        <v>109</v>
      </c>
      <c r="B11" s="33" t="s">
        <v>16</v>
      </c>
      <c r="C11" s="10" t="s">
        <v>110</v>
      </c>
      <c r="D11" s="11">
        <v>180</v>
      </c>
      <c r="E11" s="11">
        <v>180</v>
      </c>
      <c r="F11" s="11">
        <v>180</v>
      </c>
      <c r="G11" s="11">
        <v>180</v>
      </c>
      <c r="H11" s="11">
        <v>180</v>
      </c>
      <c r="I11" s="11">
        <v>180</v>
      </c>
      <c r="J11" s="11">
        <v>180</v>
      </c>
      <c r="K11" s="15">
        <v>1260</v>
      </c>
      <c r="L11" s="10">
        <v>69</v>
      </c>
      <c r="M11" s="37" t="s">
        <v>150</v>
      </c>
    </row>
    <row r="12" spans="1:13">
      <c r="A12" s="9" t="s">
        <v>23</v>
      </c>
      <c r="B12" s="10" t="s">
        <v>24</v>
      </c>
      <c r="C12" s="10" t="s">
        <v>25</v>
      </c>
      <c r="D12" s="11">
        <v>180</v>
      </c>
      <c r="E12" s="11">
        <v>180</v>
      </c>
      <c r="F12" s="11">
        <v>180</v>
      </c>
      <c r="G12" s="11">
        <v>180</v>
      </c>
      <c r="H12" s="11">
        <v>180</v>
      </c>
      <c r="I12" s="11">
        <v>180</v>
      </c>
      <c r="J12" s="11">
        <v>180</v>
      </c>
      <c r="K12" s="11">
        <v>1260</v>
      </c>
      <c r="L12" s="10">
        <v>44</v>
      </c>
      <c r="M12" s="37" t="s">
        <v>29</v>
      </c>
    </row>
    <row r="13" spans="1:13">
      <c r="A13" s="39" t="s">
        <v>19</v>
      </c>
      <c r="B13" s="33" t="s">
        <v>20</v>
      </c>
      <c r="C13" s="33" t="s">
        <v>21</v>
      </c>
      <c r="D13" s="11">
        <v>180</v>
      </c>
      <c r="E13" s="11">
        <v>180</v>
      </c>
      <c r="F13" s="11">
        <v>180</v>
      </c>
      <c r="G13" s="11">
        <v>180</v>
      </c>
      <c r="H13" s="11">
        <v>180</v>
      </c>
      <c r="I13" s="11">
        <v>180</v>
      </c>
      <c r="J13" s="11">
        <v>180</v>
      </c>
      <c r="K13" s="11">
        <v>1260</v>
      </c>
      <c r="L13" s="10">
        <v>19</v>
      </c>
      <c r="M13" s="37" t="s">
        <v>33</v>
      </c>
    </row>
    <row r="14" spans="1:13">
      <c r="A14" s="39" t="s">
        <v>90</v>
      </c>
      <c r="B14" s="33" t="s">
        <v>20</v>
      </c>
      <c r="C14" s="33" t="s">
        <v>91</v>
      </c>
      <c r="D14" s="11">
        <v>180</v>
      </c>
      <c r="E14" s="11">
        <v>180</v>
      </c>
      <c r="F14" s="11">
        <v>180</v>
      </c>
      <c r="G14" s="11">
        <v>180</v>
      </c>
      <c r="H14" s="11">
        <v>180</v>
      </c>
      <c r="I14" s="11">
        <v>180</v>
      </c>
      <c r="J14" s="11">
        <v>180</v>
      </c>
      <c r="K14" s="11">
        <v>1260</v>
      </c>
      <c r="L14" s="10">
        <v>17</v>
      </c>
      <c r="M14" s="37" t="s">
        <v>37</v>
      </c>
    </row>
    <row r="15" spans="1:13">
      <c r="A15" s="9" t="s">
        <v>121</v>
      </c>
      <c r="B15" s="10" t="s">
        <v>61</v>
      </c>
      <c r="C15" s="10" t="s">
        <v>122</v>
      </c>
      <c r="D15" s="10">
        <v>180</v>
      </c>
      <c r="E15" s="10">
        <v>180</v>
      </c>
      <c r="F15" s="10">
        <v>180</v>
      </c>
      <c r="G15" s="10">
        <v>180</v>
      </c>
      <c r="H15" s="11">
        <v>180</v>
      </c>
      <c r="I15" s="10">
        <v>180</v>
      </c>
      <c r="J15" s="10">
        <v>179</v>
      </c>
      <c r="K15" s="12">
        <v>1259</v>
      </c>
      <c r="L15" s="10"/>
      <c r="M15" s="37" t="s">
        <v>38</v>
      </c>
    </row>
    <row r="16" spans="1:13">
      <c r="A16" s="39" t="s">
        <v>112</v>
      </c>
      <c r="B16" s="33" t="s">
        <v>113</v>
      </c>
      <c r="C16" s="33" t="s">
        <v>114</v>
      </c>
      <c r="D16" s="11">
        <v>180</v>
      </c>
      <c r="E16" s="11">
        <v>180</v>
      </c>
      <c r="F16" s="11">
        <v>174</v>
      </c>
      <c r="G16" s="11">
        <v>177</v>
      </c>
      <c r="H16" s="11">
        <v>180</v>
      </c>
      <c r="I16" s="11">
        <v>180</v>
      </c>
      <c r="J16" s="11">
        <v>180</v>
      </c>
      <c r="K16" s="11">
        <v>1251</v>
      </c>
      <c r="L16" s="10"/>
      <c r="M16" s="37" t="s">
        <v>39</v>
      </c>
    </row>
    <row r="17" spans="1:13">
      <c r="A17" s="19" t="s">
        <v>162</v>
      </c>
      <c r="B17" s="11" t="s">
        <v>16</v>
      </c>
      <c r="C17" s="11" t="s">
        <v>78</v>
      </c>
      <c r="D17" s="11">
        <v>180</v>
      </c>
      <c r="E17" s="11">
        <v>180</v>
      </c>
      <c r="F17" s="11">
        <v>180</v>
      </c>
      <c r="G17" s="11">
        <v>171</v>
      </c>
      <c r="H17" s="11">
        <v>176</v>
      </c>
      <c r="I17" s="11">
        <v>180</v>
      </c>
      <c r="J17" s="11">
        <v>180</v>
      </c>
      <c r="K17" s="11">
        <v>1247</v>
      </c>
      <c r="L17" s="10"/>
      <c r="M17" s="37" t="s">
        <v>40</v>
      </c>
    </row>
    <row r="18" spans="1:13">
      <c r="A18" s="39" t="s">
        <v>118</v>
      </c>
      <c r="B18" s="33" t="s">
        <v>119</v>
      </c>
      <c r="C18" s="33" t="s">
        <v>120</v>
      </c>
      <c r="D18" s="11">
        <v>180</v>
      </c>
      <c r="E18" s="11">
        <v>180</v>
      </c>
      <c r="F18" s="11">
        <v>180</v>
      </c>
      <c r="G18" s="11">
        <v>165</v>
      </c>
      <c r="H18" s="11">
        <v>180</v>
      </c>
      <c r="I18" s="11">
        <v>180</v>
      </c>
      <c r="J18" s="11">
        <v>180</v>
      </c>
      <c r="K18" s="14">
        <v>1245</v>
      </c>
      <c r="L18" s="10"/>
      <c r="M18" s="37" t="s">
        <v>45</v>
      </c>
    </row>
    <row r="19" spans="1:13">
      <c r="A19" s="19" t="s">
        <v>53</v>
      </c>
      <c r="B19" s="33" t="s">
        <v>16</v>
      </c>
      <c r="C19" s="11" t="s">
        <v>54</v>
      </c>
      <c r="D19" s="11">
        <v>180</v>
      </c>
      <c r="E19" s="11">
        <v>180</v>
      </c>
      <c r="F19" s="11">
        <v>180</v>
      </c>
      <c r="G19" s="11">
        <v>161</v>
      </c>
      <c r="H19" s="11">
        <v>180</v>
      </c>
      <c r="I19" s="11">
        <v>180</v>
      </c>
      <c r="J19" s="11">
        <v>180</v>
      </c>
      <c r="K19" s="11">
        <v>1241</v>
      </c>
      <c r="L19" s="10"/>
      <c r="M19" s="37" t="s">
        <v>48</v>
      </c>
    </row>
    <row r="20" spans="1:13">
      <c r="A20" s="9" t="s">
        <v>64</v>
      </c>
      <c r="B20" s="10" t="s">
        <v>65</v>
      </c>
      <c r="C20" s="10" t="s">
        <v>66</v>
      </c>
      <c r="D20" s="11">
        <v>180</v>
      </c>
      <c r="E20" s="11">
        <v>180</v>
      </c>
      <c r="F20" s="11">
        <v>180</v>
      </c>
      <c r="G20" s="11">
        <v>180</v>
      </c>
      <c r="H20" s="11">
        <v>160</v>
      </c>
      <c r="I20" s="11">
        <v>180</v>
      </c>
      <c r="J20" s="11">
        <v>180</v>
      </c>
      <c r="K20" s="11">
        <v>1240</v>
      </c>
      <c r="L20" s="10"/>
      <c r="M20" s="37" t="s">
        <v>52</v>
      </c>
    </row>
    <row r="21" spans="1:13">
      <c r="A21" s="39" t="s">
        <v>97</v>
      </c>
      <c r="B21" s="10" t="s">
        <v>98</v>
      </c>
      <c r="C21" s="10" t="s">
        <v>99</v>
      </c>
      <c r="D21" s="11">
        <v>180</v>
      </c>
      <c r="E21" s="11">
        <v>180</v>
      </c>
      <c r="F21" s="11">
        <v>180</v>
      </c>
      <c r="G21" s="11">
        <v>172</v>
      </c>
      <c r="H21" s="11">
        <v>180</v>
      </c>
      <c r="I21" s="11">
        <v>164</v>
      </c>
      <c r="J21" s="11">
        <v>180</v>
      </c>
      <c r="K21" s="11">
        <v>1236</v>
      </c>
      <c r="L21" s="10"/>
      <c r="M21" s="37" t="s">
        <v>55</v>
      </c>
    </row>
    <row r="22" spans="1:13">
      <c r="A22" s="9" t="s">
        <v>26</v>
      </c>
      <c r="B22" s="10" t="s">
        <v>27</v>
      </c>
      <c r="C22" s="10" t="s">
        <v>28</v>
      </c>
      <c r="D22" s="11">
        <v>180</v>
      </c>
      <c r="E22" s="11">
        <v>180</v>
      </c>
      <c r="F22" s="11">
        <v>147</v>
      </c>
      <c r="G22" s="11">
        <v>180</v>
      </c>
      <c r="H22" s="11">
        <v>180</v>
      </c>
      <c r="I22" s="11">
        <v>180</v>
      </c>
      <c r="J22" s="11">
        <v>180</v>
      </c>
      <c r="K22" s="14">
        <v>1227</v>
      </c>
      <c r="L22" s="10" t="s">
        <v>44</v>
      </c>
      <c r="M22" s="37" t="s">
        <v>59</v>
      </c>
    </row>
    <row r="23" spans="1:13">
      <c r="A23" s="38" t="s">
        <v>30</v>
      </c>
      <c r="B23" s="43" t="s">
        <v>31</v>
      </c>
      <c r="C23" s="29" t="s">
        <v>32</v>
      </c>
      <c r="D23" s="11">
        <v>180</v>
      </c>
      <c r="E23" s="11">
        <v>180</v>
      </c>
      <c r="F23" s="11">
        <v>180</v>
      </c>
      <c r="G23" s="11">
        <v>180</v>
      </c>
      <c r="H23" s="11">
        <v>180</v>
      </c>
      <c r="I23" s="11">
        <v>140</v>
      </c>
      <c r="J23" s="11">
        <v>180</v>
      </c>
      <c r="K23" s="11">
        <v>1220</v>
      </c>
      <c r="L23" s="10" t="s">
        <v>44</v>
      </c>
      <c r="M23" s="37" t="s">
        <v>63</v>
      </c>
    </row>
    <row r="24" spans="1:13">
      <c r="A24" s="9" t="s">
        <v>15</v>
      </c>
      <c r="B24" s="10" t="s">
        <v>16</v>
      </c>
      <c r="C24" s="10" t="s">
        <v>17</v>
      </c>
      <c r="D24" s="11">
        <v>130</v>
      </c>
      <c r="E24" s="11">
        <v>180</v>
      </c>
      <c r="F24" s="11">
        <v>180</v>
      </c>
      <c r="G24" s="11">
        <v>180</v>
      </c>
      <c r="H24" s="11">
        <v>180</v>
      </c>
      <c r="I24" s="11">
        <v>180</v>
      </c>
      <c r="J24" s="11">
        <v>180</v>
      </c>
      <c r="K24" s="11">
        <f>SUM(D24:J24)</f>
        <v>1210</v>
      </c>
      <c r="L24" s="10" t="s">
        <v>44</v>
      </c>
      <c r="M24" s="37" t="s">
        <v>67</v>
      </c>
    </row>
    <row r="25" spans="1:13">
      <c r="A25" s="9" t="s">
        <v>84</v>
      </c>
      <c r="B25" s="33" t="s">
        <v>16</v>
      </c>
      <c r="C25" s="10" t="s">
        <v>85</v>
      </c>
      <c r="D25" s="11">
        <v>180</v>
      </c>
      <c r="E25" s="11">
        <v>180</v>
      </c>
      <c r="F25" s="11">
        <v>180</v>
      </c>
      <c r="G25" s="11">
        <v>126</v>
      </c>
      <c r="H25" s="11">
        <v>180</v>
      </c>
      <c r="I25" s="11">
        <v>178</v>
      </c>
      <c r="J25" s="11">
        <v>180</v>
      </c>
      <c r="K25" s="11">
        <v>1204</v>
      </c>
      <c r="L25" s="10"/>
      <c r="M25" s="37" t="s">
        <v>70</v>
      </c>
    </row>
    <row r="26" spans="1:13">
      <c r="A26" s="9" t="s">
        <v>123</v>
      </c>
      <c r="B26" s="10" t="s">
        <v>124</v>
      </c>
      <c r="C26" s="10" t="s">
        <v>125</v>
      </c>
      <c r="D26" s="11">
        <v>180</v>
      </c>
      <c r="E26" s="11">
        <v>180</v>
      </c>
      <c r="F26" s="11">
        <v>180</v>
      </c>
      <c r="G26" s="11">
        <v>111</v>
      </c>
      <c r="H26" s="11">
        <v>180</v>
      </c>
      <c r="I26" s="11">
        <v>180</v>
      </c>
      <c r="J26" s="11">
        <v>180</v>
      </c>
      <c r="K26" s="10">
        <v>1191</v>
      </c>
      <c r="L26" s="10"/>
      <c r="M26" s="37" t="s">
        <v>73</v>
      </c>
    </row>
    <row r="27" spans="1:13">
      <c r="A27" s="9" t="s">
        <v>126</v>
      </c>
      <c r="B27" s="10" t="s">
        <v>24</v>
      </c>
      <c r="C27" s="10" t="s">
        <v>127</v>
      </c>
      <c r="D27" s="11">
        <v>180</v>
      </c>
      <c r="E27" s="11">
        <v>180</v>
      </c>
      <c r="F27" s="11">
        <v>180</v>
      </c>
      <c r="G27" s="11">
        <v>180</v>
      </c>
      <c r="H27" s="11">
        <v>138</v>
      </c>
      <c r="I27" s="11">
        <v>152</v>
      </c>
      <c r="J27" s="11">
        <v>180</v>
      </c>
      <c r="K27" s="11">
        <v>1190</v>
      </c>
      <c r="L27" s="10"/>
      <c r="M27" s="37" t="s">
        <v>74</v>
      </c>
    </row>
    <row r="28" spans="1:13">
      <c r="A28" s="9" t="s">
        <v>7</v>
      </c>
      <c r="B28" s="10" t="s">
        <v>8</v>
      </c>
      <c r="C28" s="10" t="s">
        <v>9</v>
      </c>
      <c r="D28" s="10">
        <v>100</v>
      </c>
      <c r="E28" s="10">
        <v>180</v>
      </c>
      <c r="F28" s="10">
        <v>180</v>
      </c>
      <c r="G28" s="10">
        <v>180</v>
      </c>
      <c r="H28" s="10">
        <v>180</v>
      </c>
      <c r="I28" s="10">
        <v>180</v>
      </c>
      <c r="J28" s="10">
        <v>180</v>
      </c>
      <c r="K28" s="11">
        <v>1180</v>
      </c>
      <c r="L28" s="10" t="s">
        <v>44</v>
      </c>
      <c r="M28" s="37" t="s">
        <v>77</v>
      </c>
    </row>
    <row r="29" spans="1:13">
      <c r="A29" s="39" t="s">
        <v>93</v>
      </c>
      <c r="B29" s="33" t="s">
        <v>94</v>
      </c>
      <c r="C29" s="33" t="s">
        <v>95</v>
      </c>
      <c r="D29" s="11">
        <v>180</v>
      </c>
      <c r="E29" s="11">
        <v>180</v>
      </c>
      <c r="F29" s="11">
        <v>180</v>
      </c>
      <c r="G29" s="11">
        <v>101</v>
      </c>
      <c r="H29" s="11">
        <v>180</v>
      </c>
      <c r="I29" s="11">
        <v>180</v>
      </c>
      <c r="J29" s="11">
        <v>161</v>
      </c>
      <c r="K29" s="14">
        <v>1162</v>
      </c>
      <c r="L29" s="10"/>
      <c r="M29" s="37" t="s">
        <v>79</v>
      </c>
    </row>
    <row r="30" spans="1:13">
      <c r="A30" s="9" t="s">
        <v>105</v>
      </c>
      <c r="B30" s="10" t="s">
        <v>8</v>
      </c>
      <c r="C30" s="10" t="s">
        <v>106</v>
      </c>
      <c r="D30" s="11">
        <v>180</v>
      </c>
      <c r="E30" s="11">
        <v>180</v>
      </c>
      <c r="F30" s="11">
        <v>180</v>
      </c>
      <c r="G30" s="11">
        <v>180</v>
      </c>
      <c r="H30" s="11">
        <v>180</v>
      </c>
      <c r="I30" s="11">
        <v>81</v>
      </c>
      <c r="J30" s="11">
        <v>180</v>
      </c>
      <c r="K30" s="11">
        <v>1161</v>
      </c>
      <c r="L30" s="10" t="s">
        <v>44</v>
      </c>
      <c r="M30" s="37" t="s">
        <v>83</v>
      </c>
    </row>
    <row r="31" spans="1:13">
      <c r="A31" s="9" t="s">
        <v>60</v>
      </c>
      <c r="B31" s="10" t="s">
        <v>61</v>
      </c>
      <c r="C31" s="10" t="s">
        <v>62</v>
      </c>
      <c r="D31" s="10">
        <v>180</v>
      </c>
      <c r="E31" s="10">
        <v>180</v>
      </c>
      <c r="F31" s="10">
        <v>121</v>
      </c>
      <c r="G31" s="10">
        <v>180</v>
      </c>
      <c r="H31" s="10">
        <v>125</v>
      </c>
      <c r="I31" s="10">
        <v>180</v>
      </c>
      <c r="J31" s="10">
        <v>180</v>
      </c>
      <c r="K31" s="11">
        <v>1146</v>
      </c>
      <c r="L31" s="10"/>
      <c r="M31" s="37" t="s">
        <v>86</v>
      </c>
    </row>
    <row r="32" spans="1:13">
      <c r="A32" s="9" t="s">
        <v>101</v>
      </c>
      <c r="B32" s="13" t="s">
        <v>102</v>
      </c>
      <c r="C32" s="10" t="s">
        <v>103</v>
      </c>
      <c r="D32" s="11">
        <v>59</v>
      </c>
      <c r="E32" s="11">
        <v>180</v>
      </c>
      <c r="F32" s="11">
        <v>180</v>
      </c>
      <c r="G32" s="11">
        <v>180</v>
      </c>
      <c r="H32" s="11">
        <v>180</v>
      </c>
      <c r="I32" s="11">
        <v>180</v>
      </c>
      <c r="J32" s="11">
        <v>180</v>
      </c>
      <c r="K32" s="10">
        <v>1139</v>
      </c>
      <c r="L32" s="10" t="s">
        <v>44</v>
      </c>
      <c r="M32" s="37" t="s">
        <v>89</v>
      </c>
    </row>
    <row r="33" spans="1:13">
      <c r="A33" s="9" t="s">
        <v>75</v>
      </c>
      <c r="B33" s="10" t="s">
        <v>12</v>
      </c>
      <c r="C33" s="29" t="s">
        <v>76</v>
      </c>
      <c r="D33" s="11">
        <v>180</v>
      </c>
      <c r="E33" s="11">
        <v>180</v>
      </c>
      <c r="F33" s="11">
        <v>180</v>
      </c>
      <c r="G33" s="11">
        <v>145</v>
      </c>
      <c r="H33" s="11">
        <v>177</v>
      </c>
      <c r="I33" s="11">
        <v>99</v>
      </c>
      <c r="J33" s="11">
        <v>160</v>
      </c>
      <c r="K33" s="10">
        <v>1121</v>
      </c>
      <c r="L33" s="10" t="s">
        <v>44</v>
      </c>
      <c r="M33" s="37" t="s">
        <v>92</v>
      </c>
    </row>
    <row r="34" spans="1:13">
      <c r="A34" s="19" t="s">
        <v>87</v>
      </c>
      <c r="B34" s="43" t="s">
        <v>12</v>
      </c>
      <c r="C34" s="11" t="s">
        <v>88</v>
      </c>
      <c r="D34" s="11">
        <v>180</v>
      </c>
      <c r="E34" s="11">
        <v>180</v>
      </c>
      <c r="F34" s="11">
        <v>180</v>
      </c>
      <c r="G34" s="11">
        <v>144</v>
      </c>
      <c r="H34" s="11">
        <v>135</v>
      </c>
      <c r="I34" s="11">
        <v>114</v>
      </c>
      <c r="J34" s="11">
        <v>180</v>
      </c>
      <c r="K34" s="11">
        <v>1113</v>
      </c>
      <c r="L34" s="10"/>
      <c r="M34" s="37" t="s">
        <v>96</v>
      </c>
    </row>
    <row r="35" spans="1:13">
      <c r="A35" s="9" t="s">
        <v>49</v>
      </c>
      <c r="B35" s="33" t="s">
        <v>50</v>
      </c>
      <c r="C35" s="10" t="s">
        <v>51</v>
      </c>
      <c r="D35" s="11">
        <v>31</v>
      </c>
      <c r="E35" s="11">
        <v>180</v>
      </c>
      <c r="F35" s="11">
        <v>180</v>
      </c>
      <c r="G35" s="11">
        <v>166</v>
      </c>
      <c r="H35" s="11">
        <v>175</v>
      </c>
      <c r="I35" s="11">
        <v>180</v>
      </c>
      <c r="J35" s="11">
        <v>180</v>
      </c>
      <c r="K35" s="11">
        <v>1092</v>
      </c>
      <c r="L35" s="10"/>
      <c r="M35" s="37" t="s">
        <v>100</v>
      </c>
    </row>
    <row r="36" spans="1:13">
      <c r="A36" s="39" t="s">
        <v>116</v>
      </c>
      <c r="B36" s="10" t="s">
        <v>163</v>
      </c>
      <c r="C36" s="48" t="s">
        <v>117</v>
      </c>
      <c r="D36" s="11">
        <v>180</v>
      </c>
      <c r="E36" s="11">
        <v>180</v>
      </c>
      <c r="F36" s="11">
        <v>0</v>
      </c>
      <c r="G36" s="11">
        <v>180</v>
      </c>
      <c r="H36" s="11">
        <v>180</v>
      </c>
      <c r="I36" s="11">
        <v>180</v>
      </c>
      <c r="J36" s="11">
        <v>180</v>
      </c>
      <c r="K36" s="11">
        <v>1080</v>
      </c>
      <c r="L36" s="10"/>
      <c r="M36" s="37" t="s">
        <v>104</v>
      </c>
    </row>
    <row r="37" spans="1:13">
      <c r="A37" s="9" t="s">
        <v>46</v>
      </c>
      <c r="B37" s="10" t="s">
        <v>16</v>
      </c>
      <c r="C37" s="10" t="s">
        <v>47</v>
      </c>
      <c r="D37" s="11">
        <v>120</v>
      </c>
      <c r="E37" s="11">
        <v>180</v>
      </c>
      <c r="F37" s="11">
        <v>153</v>
      </c>
      <c r="G37" s="11">
        <v>90</v>
      </c>
      <c r="H37" s="11">
        <v>65</v>
      </c>
      <c r="I37" s="11">
        <v>180</v>
      </c>
      <c r="J37" s="11">
        <v>180</v>
      </c>
      <c r="K37" s="11">
        <v>968</v>
      </c>
      <c r="L37" s="10"/>
      <c r="M37" s="37" t="s">
        <v>107</v>
      </c>
    </row>
    <row r="38" spans="1:13">
      <c r="A38" s="39" t="s">
        <v>71</v>
      </c>
      <c r="B38" s="33" t="s">
        <v>65</v>
      </c>
      <c r="C38" s="33" t="s">
        <v>72</v>
      </c>
      <c r="D38" s="11">
        <v>180</v>
      </c>
      <c r="E38" s="11">
        <v>180</v>
      </c>
      <c r="F38" s="11">
        <v>180</v>
      </c>
      <c r="G38" s="11">
        <v>0</v>
      </c>
      <c r="H38" s="11">
        <v>0</v>
      </c>
      <c r="I38" s="11">
        <v>0</v>
      </c>
      <c r="J38" s="11">
        <v>0</v>
      </c>
      <c r="K38" s="11">
        <v>540</v>
      </c>
      <c r="L38" s="10"/>
      <c r="M38" s="37" t="s">
        <v>108</v>
      </c>
    </row>
    <row r="39" spans="1:13">
      <c r="A39" s="9" t="s">
        <v>80</v>
      </c>
      <c r="B39" s="10" t="s">
        <v>81</v>
      </c>
      <c r="C39" s="10" t="s">
        <v>82</v>
      </c>
      <c r="D39" s="11">
        <v>180</v>
      </c>
      <c r="E39" s="11">
        <v>180</v>
      </c>
      <c r="F39" s="11">
        <v>144</v>
      </c>
      <c r="G39" s="11">
        <v>0</v>
      </c>
      <c r="H39" s="11">
        <v>0</v>
      </c>
      <c r="I39" s="11">
        <v>0</v>
      </c>
      <c r="J39" s="11">
        <v>0</v>
      </c>
      <c r="K39" s="11">
        <v>504</v>
      </c>
      <c r="L39" s="10" t="s">
        <v>44</v>
      </c>
      <c r="M39" s="37" t="s">
        <v>111</v>
      </c>
    </row>
    <row r="40" spans="1:13" ht="15.75" thickBot="1">
      <c r="A40" s="45" t="s">
        <v>34</v>
      </c>
      <c r="B40" s="46" t="s">
        <v>35</v>
      </c>
      <c r="C40" s="47" t="s">
        <v>36</v>
      </c>
      <c r="D40" s="41">
        <v>180</v>
      </c>
      <c r="E40" s="41">
        <v>180</v>
      </c>
      <c r="F40" s="41">
        <v>141</v>
      </c>
      <c r="G40" s="41">
        <v>0</v>
      </c>
      <c r="H40" s="41">
        <v>0</v>
      </c>
      <c r="I40" s="41">
        <v>0</v>
      </c>
      <c r="J40" s="41">
        <v>0</v>
      </c>
      <c r="K40" s="41">
        <v>501</v>
      </c>
      <c r="L40" s="40"/>
      <c r="M40" s="42" t="s">
        <v>115</v>
      </c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>
      <c r="A56" s="4"/>
      <c r="B56" s="4"/>
      <c r="C56" s="4"/>
      <c r="D56" s="8" t="s">
        <v>128</v>
      </c>
      <c r="E56" s="8"/>
      <c r="F56" s="8"/>
      <c r="G56" s="8"/>
      <c r="H56" s="8"/>
      <c r="I56" s="8"/>
      <c r="J56" s="4"/>
      <c r="K56" s="4"/>
      <c r="L56" s="4"/>
      <c r="M56" s="4"/>
    </row>
    <row r="57" spans="1:13" ht="15.75">
      <c r="A57" s="4"/>
      <c r="B57" s="4"/>
      <c r="C57" s="4"/>
      <c r="D57" s="8"/>
      <c r="E57" s="8"/>
      <c r="F57" s="8"/>
      <c r="G57" s="8"/>
      <c r="H57" s="8"/>
      <c r="I57" s="8"/>
      <c r="J57" s="4"/>
      <c r="K57" s="4"/>
      <c r="L57" s="4"/>
      <c r="M57" s="4"/>
    </row>
    <row r="58" spans="1:13" ht="16.5" thickBot="1">
      <c r="A58" s="4"/>
      <c r="B58" s="4"/>
      <c r="C58" s="4"/>
      <c r="D58" s="8"/>
      <c r="E58" s="8"/>
      <c r="F58" s="8"/>
      <c r="G58" s="8"/>
      <c r="H58" s="8"/>
      <c r="I58" s="8"/>
      <c r="J58" s="4"/>
      <c r="K58" s="4"/>
      <c r="L58" s="4"/>
      <c r="M58" s="5"/>
    </row>
    <row r="59" spans="1:13" ht="15.75" thickBot="1">
      <c r="A59" s="21" t="s">
        <v>1</v>
      </c>
      <c r="B59" s="22" t="s">
        <v>2</v>
      </c>
      <c r="C59" s="22" t="s">
        <v>3</v>
      </c>
      <c r="D59" s="22">
        <v>1</v>
      </c>
      <c r="E59" s="22">
        <v>2</v>
      </c>
      <c r="F59" s="22">
        <v>3</v>
      </c>
      <c r="G59" s="22">
        <v>4</v>
      </c>
      <c r="H59" s="22">
        <v>5</v>
      </c>
      <c r="I59" s="22">
        <v>6</v>
      </c>
      <c r="J59" s="22">
        <v>7</v>
      </c>
      <c r="K59" s="25" t="s">
        <v>4</v>
      </c>
      <c r="L59" s="25" t="s">
        <v>5</v>
      </c>
      <c r="M59" s="26" t="s">
        <v>6</v>
      </c>
    </row>
    <row r="60" spans="1:13">
      <c r="A60" s="9" t="s">
        <v>141</v>
      </c>
      <c r="B60" s="10" t="s">
        <v>139</v>
      </c>
      <c r="C60" s="10" t="s">
        <v>142</v>
      </c>
      <c r="D60" s="17">
        <v>180</v>
      </c>
      <c r="E60" s="17">
        <v>180</v>
      </c>
      <c r="F60" s="17">
        <v>180</v>
      </c>
      <c r="G60" s="17">
        <v>180</v>
      </c>
      <c r="H60" s="17">
        <v>180</v>
      </c>
      <c r="I60" s="17">
        <v>180</v>
      </c>
      <c r="J60" s="17">
        <v>180</v>
      </c>
      <c r="K60" s="17">
        <v>1260</v>
      </c>
      <c r="L60" s="17">
        <v>120</v>
      </c>
      <c r="M60" s="18" t="s">
        <v>10</v>
      </c>
    </row>
    <row r="61" spans="1:13">
      <c r="A61" s="44" t="s">
        <v>138</v>
      </c>
      <c r="B61" s="13" t="s">
        <v>139</v>
      </c>
      <c r="C61" s="13" t="s">
        <v>140</v>
      </c>
      <c r="D61" s="16">
        <v>180</v>
      </c>
      <c r="E61" s="16">
        <v>180</v>
      </c>
      <c r="F61" s="16">
        <v>180</v>
      </c>
      <c r="G61" s="16">
        <v>180</v>
      </c>
      <c r="H61" s="16">
        <v>180</v>
      </c>
      <c r="I61" s="16">
        <v>180</v>
      </c>
      <c r="J61" s="16">
        <v>180</v>
      </c>
      <c r="K61" s="16">
        <v>1260</v>
      </c>
      <c r="L61" s="16">
        <v>64</v>
      </c>
      <c r="M61" s="20" t="s">
        <v>14</v>
      </c>
    </row>
    <row r="62" spans="1:13">
      <c r="A62" s="39" t="s">
        <v>129</v>
      </c>
      <c r="B62" s="10" t="s">
        <v>130</v>
      </c>
      <c r="C62" s="10" t="s">
        <v>131</v>
      </c>
      <c r="D62" s="17">
        <v>180</v>
      </c>
      <c r="E62" s="17">
        <v>180</v>
      </c>
      <c r="F62" s="17">
        <v>180</v>
      </c>
      <c r="G62" s="17">
        <v>180</v>
      </c>
      <c r="H62" s="17">
        <v>163</v>
      </c>
      <c r="I62" s="17">
        <v>180</v>
      </c>
      <c r="J62" s="17">
        <v>180</v>
      </c>
      <c r="K62" s="17">
        <v>1243</v>
      </c>
      <c r="L62" s="17"/>
      <c r="M62" s="18" t="s">
        <v>18</v>
      </c>
    </row>
    <row r="63" spans="1:13">
      <c r="A63" s="9" t="s">
        <v>132</v>
      </c>
      <c r="B63" s="10" t="s">
        <v>133</v>
      </c>
      <c r="C63" s="10" t="s">
        <v>134</v>
      </c>
      <c r="D63" s="17">
        <v>180</v>
      </c>
      <c r="E63" s="17">
        <v>160</v>
      </c>
      <c r="F63" s="17">
        <v>180</v>
      </c>
      <c r="G63" s="17">
        <v>180</v>
      </c>
      <c r="H63" s="17">
        <v>180</v>
      </c>
      <c r="I63" s="17">
        <v>146</v>
      </c>
      <c r="J63" s="17">
        <v>180</v>
      </c>
      <c r="K63" s="17">
        <f>SUM(D63:J63)</f>
        <v>1206</v>
      </c>
      <c r="L63" s="17"/>
      <c r="M63" s="18" t="s">
        <v>22</v>
      </c>
    </row>
    <row r="64" spans="1:13">
      <c r="A64" s="9" t="s">
        <v>135</v>
      </c>
      <c r="B64" s="10" t="s">
        <v>136</v>
      </c>
      <c r="C64" s="10" t="s">
        <v>137</v>
      </c>
      <c r="D64" s="17">
        <v>180</v>
      </c>
      <c r="E64" s="17">
        <v>117</v>
      </c>
      <c r="F64" s="17">
        <v>180</v>
      </c>
      <c r="G64" s="17">
        <v>180</v>
      </c>
      <c r="H64" s="17">
        <v>180</v>
      </c>
      <c r="I64" s="17">
        <v>180</v>
      </c>
      <c r="J64" s="17">
        <v>180</v>
      </c>
      <c r="K64" s="17">
        <v>1197</v>
      </c>
      <c r="L64" s="17"/>
      <c r="M64" s="18" t="s">
        <v>150</v>
      </c>
    </row>
    <row r="65" spans="1:13">
      <c r="A65" s="39" t="s">
        <v>146</v>
      </c>
      <c r="B65" s="10" t="s">
        <v>136</v>
      </c>
      <c r="C65" s="10" t="s">
        <v>147</v>
      </c>
      <c r="D65" s="17">
        <v>180</v>
      </c>
      <c r="E65" s="17">
        <v>159</v>
      </c>
      <c r="F65" s="17">
        <v>149</v>
      </c>
      <c r="G65" s="17">
        <v>180</v>
      </c>
      <c r="H65" s="17">
        <v>141</v>
      </c>
      <c r="I65" s="17">
        <v>141</v>
      </c>
      <c r="J65" s="17">
        <v>91</v>
      </c>
      <c r="K65" s="17">
        <v>1041</v>
      </c>
      <c r="L65" s="17"/>
      <c r="M65" s="18" t="s">
        <v>29</v>
      </c>
    </row>
    <row r="66" spans="1:13">
      <c r="A66" s="39" t="s">
        <v>143</v>
      </c>
      <c r="B66" s="33" t="s">
        <v>144</v>
      </c>
      <c r="C66" s="33" t="s">
        <v>145</v>
      </c>
      <c r="D66" s="17">
        <v>180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180</v>
      </c>
      <c r="L66" s="17"/>
      <c r="M66" s="18" t="s">
        <v>33</v>
      </c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4"/>
      <c r="L67" s="4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4"/>
      <c r="L68" s="4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4"/>
      <c r="L69" s="4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4"/>
      <c r="L70" s="4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4"/>
      <c r="L71" s="4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4"/>
      <c r="L72" s="4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4"/>
      <c r="L73" s="4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4"/>
      <c r="L74" s="4"/>
      <c r="M74" s="2"/>
    </row>
    <row r="75" spans="1:13" ht="15.75">
      <c r="A75" s="2"/>
      <c r="B75" s="2"/>
      <c r="C75" s="2"/>
      <c r="D75" s="3" t="s">
        <v>149</v>
      </c>
      <c r="E75" s="3"/>
      <c r="F75" s="3"/>
      <c r="G75" s="3"/>
      <c r="H75" s="3"/>
      <c r="I75" s="3"/>
      <c r="J75" s="2"/>
      <c r="K75" s="4"/>
      <c r="L75" s="4"/>
      <c r="M75" s="2"/>
    </row>
    <row r="76" spans="1:13" ht="15.75">
      <c r="A76" s="2"/>
      <c r="B76" s="2"/>
      <c r="C76" s="2"/>
      <c r="D76" s="3"/>
      <c r="E76" s="3"/>
      <c r="F76" s="3"/>
      <c r="G76" s="3"/>
      <c r="H76" s="3"/>
      <c r="I76" s="3"/>
      <c r="J76" s="2"/>
      <c r="K76" s="4"/>
      <c r="L76" s="4"/>
      <c r="M76" s="2"/>
    </row>
    <row r="77" spans="1:13" ht="15.75">
      <c r="A77" s="2"/>
      <c r="B77" s="2"/>
      <c r="C77" s="2"/>
      <c r="D77" s="3"/>
      <c r="E77" s="3"/>
      <c r="F77" s="3"/>
      <c r="G77" s="3"/>
      <c r="H77" s="3"/>
      <c r="I77" s="3"/>
      <c r="J77" s="2"/>
      <c r="K77" s="4"/>
      <c r="L77" s="4"/>
      <c r="M77" s="2"/>
    </row>
    <row r="78" spans="1:13" ht="16.5" thickBot="1">
      <c r="A78" s="2"/>
      <c r="B78" s="2"/>
      <c r="C78" s="2"/>
      <c r="D78" s="3"/>
      <c r="E78" s="3"/>
      <c r="F78" s="3"/>
      <c r="G78" s="3"/>
      <c r="H78" s="3"/>
      <c r="I78" s="3"/>
      <c r="J78" s="2"/>
      <c r="K78" s="4"/>
      <c r="L78" s="4"/>
      <c r="M78" s="2"/>
    </row>
    <row r="79" spans="1:13" ht="15.75" thickBot="1">
      <c r="A79" s="21" t="s">
        <v>1</v>
      </c>
      <c r="B79" s="22" t="s">
        <v>2</v>
      </c>
      <c r="C79" s="22" t="s">
        <v>3</v>
      </c>
      <c r="D79" s="22">
        <v>1</v>
      </c>
      <c r="E79" s="22">
        <v>2</v>
      </c>
      <c r="F79" s="22">
        <v>3</v>
      </c>
      <c r="G79" s="24">
        <v>4</v>
      </c>
      <c r="H79" s="23" t="s">
        <v>150</v>
      </c>
      <c r="I79" s="23" t="s">
        <v>29</v>
      </c>
      <c r="J79" s="23" t="s">
        <v>33</v>
      </c>
      <c r="K79" s="27" t="s">
        <v>4</v>
      </c>
      <c r="L79" s="27" t="s">
        <v>5</v>
      </c>
      <c r="M79" s="26" t="s">
        <v>6</v>
      </c>
    </row>
    <row r="80" spans="1:13">
      <c r="A80" s="9" t="s">
        <v>153</v>
      </c>
      <c r="B80" s="10" t="s">
        <v>148</v>
      </c>
      <c r="C80" s="10" t="s">
        <v>154</v>
      </c>
      <c r="D80" s="17">
        <v>180</v>
      </c>
      <c r="E80" s="17">
        <v>180</v>
      </c>
      <c r="F80" s="17">
        <v>180</v>
      </c>
      <c r="G80" s="7">
        <v>180</v>
      </c>
      <c r="H80" s="7">
        <v>180</v>
      </c>
      <c r="I80" s="7">
        <v>180</v>
      </c>
      <c r="J80" s="17">
        <v>180</v>
      </c>
      <c r="K80" s="17">
        <v>1260</v>
      </c>
      <c r="L80" s="6"/>
      <c r="M80" s="18" t="s">
        <v>10</v>
      </c>
    </row>
    <row r="81" spans="1:13">
      <c r="A81" s="9" t="s">
        <v>151</v>
      </c>
      <c r="B81" s="10" t="s">
        <v>139</v>
      </c>
      <c r="C81" s="10" t="s">
        <v>152</v>
      </c>
      <c r="D81" s="17">
        <v>180</v>
      </c>
      <c r="E81" s="17">
        <v>135</v>
      </c>
      <c r="F81" s="17">
        <v>180</v>
      </c>
      <c r="G81" s="7">
        <v>180</v>
      </c>
      <c r="H81" s="7">
        <v>180</v>
      </c>
      <c r="I81" s="7">
        <v>180</v>
      </c>
      <c r="J81" s="17">
        <v>180</v>
      </c>
      <c r="K81" s="17">
        <v>1215</v>
      </c>
      <c r="L81" s="6"/>
      <c r="M81" s="18" t="s">
        <v>14</v>
      </c>
    </row>
    <row r="82" spans="1:13">
      <c r="A82" s="9" t="s">
        <v>15</v>
      </c>
      <c r="B82" s="10" t="s">
        <v>139</v>
      </c>
      <c r="C82" s="10" t="s">
        <v>157</v>
      </c>
      <c r="D82" s="17">
        <v>180</v>
      </c>
      <c r="E82" s="17">
        <v>180</v>
      </c>
      <c r="F82" s="17">
        <v>180</v>
      </c>
      <c r="G82" s="7">
        <v>38</v>
      </c>
      <c r="H82" s="7">
        <v>0</v>
      </c>
      <c r="I82" s="7">
        <v>0</v>
      </c>
      <c r="J82" s="17">
        <v>0</v>
      </c>
      <c r="K82" s="17">
        <v>398</v>
      </c>
      <c r="L82" s="6"/>
      <c r="M82" s="18" t="s">
        <v>18</v>
      </c>
    </row>
    <row r="83" spans="1:13">
      <c r="A83" s="39" t="s">
        <v>158</v>
      </c>
      <c r="B83" s="33" t="s">
        <v>139</v>
      </c>
      <c r="C83" s="33" t="s">
        <v>159</v>
      </c>
      <c r="D83" s="17">
        <v>180</v>
      </c>
      <c r="E83" s="17">
        <v>102</v>
      </c>
      <c r="F83" s="17">
        <v>0</v>
      </c>
      <c r="G83" s="7">
        <v>0</v>
      </c>
      <c r="H83" s="7">
        <v>0</v>
      </c>
      <c r="I83" s="7">
        <v>0</v>
      </c>
      <c r="J83" s="17">
        <v>0</v>
      </c>
      <c r="K83" s="17">
        <v>282</v>
      </c>
      <c r="L83" s="6"/>
      <c r="M83" s="18" t="s">
        <v>22</v>
      </c>
    </row>
    <row r="84" spans="1:13">
      <c r="A84" s="39" t="s">
        <v>155</v>
      </c>
      <c r="B84" s="10" t="s">
        <v>148</v>
      </c>
      <c r="C84" s="10" t="s">
        <v>156</v>
      </c>
      <c r="D84" s="17">
        <v>0</v>
      </c>
      <c r="E84" s="17">
        <v>33</v>
      </c>
      <c r="F84" s="17">
        <v>0</v>
      </c>
      <c r="G84" s="7">
        <v>0</v>
      </c>
      <c r="H84" s="7">
        <v>0</v>
      </c>
      <c r="I84" s="7">
        <v>0</v>
      </c>
      <c r="J84" s="17">
        <v>0</v>
      </c>
      <c r="K84" s="17">
        <v>33</v>
      </c>
      <c r="L84" s="6"/>
      <c r="M84" s="18" t="s">
        <v>150</v>
      </c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4"/>
      <c r="L85" s="4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2"/>
      <c r="K86" s="4"/>
      <c r="L86" s="4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2"/>
      <c r="K87" s="4"/>
      <c r="L87" s="4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2"/>
      <c r="K88" s="4"/>
      <c r="L88" s="4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2"/>
      <c r="K89" s="4"/>
      <c r="L89" s="4"/>
      <c r="M89" s="2"/>
    </row>
    <row r="90" spans="1:13">
      <c r="A90" s="2"/>
      <c r="B90" s="4"/>
      <c r="C90" s="2"/>
      <c r="D90" s="2"/>
      <c r="E90" s="2"/>
      <c r="F90" s="2"/>
      <c r="G90" s="2"/>
      <c r="H90" s="2"/>
      <c r="I90" s="2"/>
      <c r="J90" s="2"/>
      <c r="K90" s="4"/>
      <c r="L90" s="4"/>
      <c r="M90" s="2"/>
    </row>
    <row r="91" spans="1:13">
      <c r="A91" s="2"/>
      <c r="B91" s="4"/>
      <c r="C91" s="4"/>
      <c r="D91" s="2"/>
      <c r="E91" s="2"/>
      <c r="F91" s="2"/>
      <c r="G91" s="2"/>
      <c r="H91" s="2"/>
      <c r="I91" s="2"/>
      <c r="J91" s="2"/>
      <c r="K91" s="4"/>
      <c r="L91" s="4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4"/>
      <c r="K92" s="4"/>
      <c r="L92" s="4"/>
      <c r="M92" s="2"/>
    </row>
    <row r="93" spans="1:13">
      <c r="A93" s="28" t="s">
        <v>160</v>
      </c>
      <c r="B93" s="28"/>
      <c r="C93" s="28"/>
      <c r="D93" s="28"/>
      <c r="E93" s="28"/>
      <c r="F93" s="28"/>
      <c r="G93" s="28"/>
      <c r="H93" s="28"/>
      <c r="I93" s="28"/>
      <c r="J93" s="28"/>
      <c r="K93" s="4"/>
      <c r="L93" s="4"/>
      <c r="M93" s="2"/>
    </row>
    <row r="94" spans="1:13">
      <c r="A94" s="28" t="s">
        <v>164</v>
      </c>
      <c r="B94" s="2"/>
      <c r="C94" s="2"/>
      <c r="D94" s="2"/>
      <c r="E94" s="2"/>
      <c r="F94" s="2"/>
      <c r="G94" s="2"/>
      <c r="H94" s="2"/>
      <c r="I94" s="2"/>
      <c r="J94" s="2"/>
      <c r="K94" s="4"/>
      <c r="L94" s="4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4"/>
      <c r="L95" s="4"/>
      <c r="M95" s="2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4"/>
      <c r="M96" s="1"/>
    </row>
    <row r="97" spans="11:12">
      <c r="K97" s="4"/>
      <c r="L97" s="4"/>
    </row>
    <row r="98" spans="11:12">
      <c r="K98" s="4"/>
      <c r="L98" s="4"/>
    </row>
    <row r="99" spans="11:12">
      <c r="K99" s="4"/>
      <c r="L99" s="4"/>
    </row>
    <row r="100" spans="11:12">
      <c r="K100" s="4"/>
      <c r="L100" s="4"/>
    </row>
    <row r="101" spans="11:12">
      <c r="K101" s="4"/>
      <c r="L101" s="4"/>
    </row>
    <row r="102" spans="11:12">
      <c r="K102" s="4"/>
      <c r="L102" s="4"/>
    </row>
    <row r="103" spans="11:12">
      <c r="K103" s="4"/>
      <c r="L103" s="4"/>
    </row>
    <row r="104" spans="11:12">
      <c r="K104" s="4"/>
      <c r="L104" s="4"/>
    </row>
    <row r="105" spans="11:12">
      <c r="K105" s="4"/>
      <c r="L105" s="4"/>
    </row>
    <row r="106" spans="11:12">
      <c r="K106" s="4"/>
      <c r="L106" s="4"/>
    </row>
    <row r="107" spans="11:12">
      <c r="K107" s="4"/>
      <c r="L107" s="4"/>
    </row>
    <row r="108" spans="11:12">
      <c r="K108" s="4"/>
      <c r="L108" s="4"/>
    </row>
    <row r="109" spans="11:12">
      <c r="K109" s="4"/>
      <c r="L109" s="4"/>
    </row>
    <row r="110" spans="11:12">
      <c r="K110" s="4"/>
      <c r="L110" s="4"/>
    </row>
    <row r="111" spans="11:12">
      <c r="K111" s="4"/>
      <c r="L111" s="4"/>
    </row>
    <row r="112" spans="11:12">
      <c r="K112" s="4"/>
      <c r="L112" s="4"/>
    </row>
    <row r="113" spans="11:12">
      <c r="K113" s="4"/>
      <c r="L113" s="4"/>
    </row>
    <row r="114" spans="11:12">
      <c r="K114" s="4"/>
      <c r="L114" s="4"/>
    </row>
    <row r="115" spans="11:12">
      <c r="K115" s="4"/>
      <c r="L115" s="4"/>
    </row>
    <row r="116" spans="11:12">
      <c r="K116" s="4"/>
      <c r="L116" s="4"/>
    </row>
    <row r="117" spans="11:12">
      <c r="K117" s="4"/>
      <c r="L117" s="4"/>
    </row>
    <row r="118" spans="11:12">
      <c r="K118" s="4"/>
      <c r="L118" s="4"/>
    </row>
    <row r="119" spans="11:12">
      <c r="K119" s="4"/>
      <c r="L119" s="4"/>
    </row>
    <row r="120" spans="11:12">
      <c r="K120" s="4"/>
      <c r="L120" s="4"/>
    </row>
    <row r="121" spans="11:12">
      <c r="K121" s="4"/>
      <c r="L121" s="4"/>
    </row>
    <row r="122" spans="11:12">
      <c r="K122" s="4"/>
      <c r="L122" s="4"/>
    </row>
    <row r="123" spans="11:12">
      <c r="K123" s="4"/>
      <c r="L123" s="4"/>
    </row>
    <row r="124" spans="11:12">
      <c r="K124" s="4"/>
      <c r="L124" s="4"/>
    </row>
    <row r="125" spans="11:12">
      <c r="K125" s="4"/>
      <c r="L125" s="4"/>
    </row>
    <row r="126" spans="11:12">
      <c r="K126" s="4"/>
      <c r="L126" s="4"/>
    </row>
    <row r="127" spans="11:12">
      <c r="K127" s="4"/>
      <c r="L127" s="4"/>
    </row>
    <row r="128" spans="11:12">
      <c r="K128" s="4"/>
      <c r="L128" s="4"/>
    </row>
    <row r="129" spans="11:12">
      <c r="K129" s="4"/>
      <c r="L129" s="4"/>
    </row>
    <row r="130" spans="11:12">
      <c r="K130" s="4"/>
      <c r="L130" s="4"/>
    </row>
    <row r="131" spans="11:12">
      <c r="K131" s="4"/>
      <c r="L131" s="4"/>
    </row>
    <row r="132" spans="11:12">
      <c r="K132" s="4"/>
      <c r="L132" s="4"/>
    </row>
    <row r="133" spans="11:12">
      <c r="K133" s="4"/>
      <c r="L133" s="4"/>
    </row>
    <row r="134" spans="11:12">
      <c r="K134" s="4"/>
      <c r="L134" s="4"/>
    </row>
    <row r="135" spans="11:12">
      <c r="K135" s="4"/>
      <c r="L135" s="4"/>
    </row>
    <row r="136" spans="11:12">
      <c r="K136" s="4"/>
      <c r="L136" s="4"/>
    </row>
    <row r="137" spans="11:12">
      <c r="K137" s="4"/>
      <c r="L137" s="4"/>
    </row>
    <row r="138" spans="11:12">
      <c r="K138" s="4"/>
      <c r="L138" s="4"/>
    </row>
    <row r="139" spans="11:12">
      <c r="K139" s="4"/>
      <c r="L139" s="4"/>
    </row>
    <row r="140" spans="11:12">
      <c r="K140" s="4"/>
      <c r="L140" s="4"/>
    </row>
    <row r="141" spans="11:12">
      <c r="K141" s="4"/>
      <c r="L141" s="4"/>
    </row>
    <row r="142" spans="11:12">
      <c r="K142" s="4"/>
      <c r="L142" s="4"/>
    </row>
    <row r="143" spans="11:12">
      <c r="K143" s="4"/>
      <c r="L143" s="4"/>
    </row>
    <row r="144" spans="11:12">
      <c r="K144" s="4"/>
      <c r="L144" s="4"/>
    </row>
    <row r="145" spans="11:12">
      <c r="K145" s="4"/>
      <c r="L145" s="4"/>
    </row>
    <row r="146" spans="11:12">
      <c r="K146" s="4"/>
      <c r="L146" s="4"/>
    </row>
    <row r="147" spans="11:12">
      <c r="K147" s="4"/>
      <c r="L147" s="4"/>
    </row>
    <row r="148" spans="11:12">
      <c r="K148" s="4"/>
      <c r="L148" s="4"/>
    </row>
    <row r="149" spans="11:12">
      <c r="K149" s="4"/>
      <c r="L149" s="4"/>
    </row>
    <row r="150" spans="11:12">
      <c r="K150" s="4"/>
      <c r="L150" s="4"/>
    </row>
    <row r="151" spans="11:12">
      <c r="K151" s="4"/>
      <c r="L151" s="4"/>
    </row>
    <row r="152" spans="11:12">
      <c r="K152" s="4"/>
      <c r="L152" s="4"/>
    </row>
    <row r="153" spans="11:12">
      <c r="K153" s="4"/>
      <c r="L153" s="4"/>
    </row>
    <row r="154" spans="11:12">
      <c r="K154" s="4"/>
      <c r="L154" s="4"/>
    </row>
    <row r="155" spans="11:12">
      <c r="K155" s="4"/>
      <c r="L155" s="4"/>
    </row>
    <row r="156" spans="11:12">
      <c r="K156" s="4"/>
      <c r="L156" s="4"/>
    </row>
    <row r="157" spans="11:12">
      <c r="K157" s="4"/>
      <c r="L157" s="4"/>
    </row>
    <row r="158" spans="11:12">
      <c r="K158" s="4"/>
      <c r="L158" s="4"/>
    </row>
    <row r="159" spans="11:12">
      <c r="K159" s="4"/>
      <c r="L159" s="4"/>
    </row>
    <row r="160" spans="11:12">
      <c r="K160" s="4"/>
      <c r="L160" s="4"/>
    </row>
    <row r="161" spans="11:12">
      <c r="K161" s="4"/>
      <c r="L161" s="4"/>
    </row>
    <row r="162" spans="11:12">
      <c r="K162" s="4"/>
      <c r="L162" s="4"/>
    </row>
    <row r="163" spans="11:12">
      <c r="K163" s="4"/>
      <c r="L163" s="4"/>
    </row>
    <row r="164" spans="11:12">
      <c r="K164" s="4"/>
      <c r="L164" s="4"/>
    </row>
    <row r="165" spans="11:12">
      <c r="K165" s="4"/>
      <c r="L165" s="4"/>
    </row>
    <row r="166" spans="11:12">
      <c r="K166" s="4"/>
      <c r="L166" s="4"/>
    </row>
    <row r="167" spans="11:12">
      <c r="K167" s="4"/>
      <c r="L167" s="4"/>
    </row>
    <row r="168" spans="11:12">
      <c r="K168" s="4"/>
      <c r="L168" s="4"/>
    </row>
    <row r="169" spans="11:12">
      <c r="K169" s="4"/>
      <c r="L169" s="4"/>
    </row>
    <row r="170" spans="11:12">
      <c r="K170" s="4"/>
      <c r="L170" s="4"/>
    </row>
    <row r="171" spans="11:12">
      <c r="K171" s="4"/>
      <c r="L171" s="4"/>
    </row>
    <row r="172" spans="11:12">
      <c r="K172" s="4"/>
      <c r="L172" s="4"/>
    </row>
    <row r="173" spans="11:12">
      <c r="K173" s="4"/>
      <c r="L173" s="4"/>
    </row>
    <row r="174" spans="11:12">
      <c r="K174" s="4"/>
      <c r="L174" s="4"/>
    </row>
    <row r="175" spans="11:12">
      <c r="K175" s="4"/>
      <c r="L175" s="4"/>
    </row>
    <row r="176" spans="11:12">
      <c r="K176" s="4"/>
      <c r="L176" s="4"/>
    </row>
  </sheetData>
  <sortState ref="A7:M40">
    <sortCondition descending="1" ref="K1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Jirka</cp:lastModifiedBy>
  <cp:lastPrinted>2012-08-27T20:11:54Z</cp:lastPrinted>
  <dcterms:created xsi:type="dcterms:W3CDTF">2012-08-23T20:22:12Z</dcterms:created>
  <dcterms:modified xsi:type="dcterms:W3CDTF">2012-10-04T07:11:17Z</dcterms:modified>
</cp:coreProperties>
</file>